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PUBLICA\DISEP\Assessoria Atuarial\2018\Consulta Pública Normas de Atuária\Versões Finais\"/>
    </mc:Choice>
  </mc:AlternateContent>
  <bookViews>
    <workbookView xWindow="0" yWindow="0" windowWidth="19200" windowHeight="9960"/>
  </bookViews>
  <sheets>
    <sheet name="Consulta Pública" sheetId="1" r:id="rId1"/>
    <sheet name="Plan2" sheetId="2" state="hidden" r:id="rId2"/>
  </sheets>
  <definedNames>
    <definedName name="_MailEndCompose" localSheetId="0">'Consulta Pública'!#REF!</definedName>
    <definedName name="_xlnm.Print_Area" localSheetId="0">'Consulta Pública'!$A$1:$F$66</definedName>
    <definedName name="Lista">Plan2!$A$1:$A$13</definedName>
    <definedName name="_xlnm.Print_Titles" localSheetId="0">'Consulta Pública'!$1:$17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<sst xmlns="http://schemas.openxmlformats.org/spreadsheetml/2006/main" count="232" uniqueCount="162">
  <si>
    <t>Data</t>
  </si>
  <si>
    <t>Norma Objeto</t>
  </si>
  <si>
    <t>Tema</t>
  </si>
  <si>
    <t>Justificativa</t>
  </si>
  <si>
    <t>Portaria (normas aplicáveis às avaliações atuariais dos RPPS)</t>
  </si>
  <si>
    <t>Anexo I da Portaria - Conceitos</t>
  </si>
  <si>
    <t>IN Planos de Amortização</t>
  </si>
  <si>
    <t>IN Fluxos Atuariais</t>
  </si>
  <si>
    <t xml:space="preserve">Nome:  </t>
  </si>
  <si>
    <t xml:space="preserve">RG:  </t>
  </si>
  <si>
    <t xml:space="preserve">E-mail:  </t>
  </si>
  <si>
    <t xml:space="preserve">Instituição:  </t>
  </si>
  <si>
    <t xml:space="preserve">Vínculo:  </t>
  </si>
  <si>
    <t xml:space="preserve">Telefone:   </t>
  </si>
  <si>
    <t xml:space="preserve">CPF:  </t>
  </si>
  <si>
    <t>GERAL</t>
  </si>
  <si>
    <t>AVALIAÇÕES ATUARIAIS ANUAIS</t>
  </si>
  <si>
    <t>AVALIAÇÃO ATUARIAL INICIAL</t>
  </si>
  <si>
    <t>AVALIAÇÃO ATUARIAL DE RPPS EM EXTINÇÃO</t>
  </si>
  <si>
    <t>AVALIAÇÃO ATUARIAL DE BENEFICIÁRIOS MANTIDOS PELO TESOURO</t>
  </si>
  <si>
    <t>NOTA TÉCNICA ATUARIAL</t>
  </si>
  <si>
    <t>FLUXOS ATUARIAIS</t>
  </si>
  <si>
    <t>REGIMES FINANCEIROS</t>
  </si>
  <si>
    <t>MÉTODOS DE FINANCIAMENTO</t>
  </si>
  <si>
    <t>HIPÓTESES ATUARIAIS</t>
  </si>
  <si>
    <t>COMPENSAÇÃO PREVIDENCIÁRIA</t>
  </si>
  <si>
    <t>BASE CADASTRAL</t>
  </si>
  <si>
    <t>CUSTEIO ADMINISTRATIVO</t>
  </si>
  <si>
    <t>EQUACIONAMENTO DO DEFICIT ATUARIAL</t>
  </si>
  <si>
    <t>APORTE DE BENS, DIREITOS E DEMAIS ATIVOS AO RPPS</t>
  </si>
  <si>
    <t>REDUÇÃO DO PLANO DE CUSTEIO</t>
  </si>
  <si>
    <t>GESTÃO ATUARIAL</t>
  </si>
  <si>
    <t>PERFIL ATUARIAL DOS RPPS</t>
  </si>
  <si>
    <t>LEIAUTE DA BASE DE DADOS</t>
  </si>
  <si>
    <t>DURAÇÃO DO PASSIVO</t>
  </si>
  <si>
    <t>TÁBUAS BIOMÉTRICAS REFERENCIAIS</t>
  </si>
  <si>
    <t>ESTIMATIVAS DE REMUNERAÇÕES E PROVENTOS</t>
  </si>
  <si>
    <t>TAXA DE JUROS</t>
  </si>
  <si>
    <t>ENTRADA NO MERCADO DE TRABALHO E EM APOSENTADORIA PROGRAMADA</t>
  </si>
  <si>
    <t>COMPOSIÇÃO DO GRUPO FAMILIAR</t>
  </si>
  <si>
    <t>APURAÇÃO DOS CUSTOS E COMPROMISSOS - REPARTIÇÃO SIMPLES</t>
  </si>
  <si>
    <t>APURAÇÃO DOS CUSTOS E COMPROMISSOS - REPARTIÇÃO DE CAPITAIS DE COBERTURA</t>
  </si>
  <si>
    <t>APURAÇÃO DOS CUSTOS E COMPROMISSOS - CAPITALIZAÇÃO</t>
  </si>
  <si>
    <t>PRAZOS PARA IMPLEMENTAÇÃO DO PLANO DE CUSTEIO</t>
  </si>
  <si>
    <t>ACOMPANHAMENTO DO PLANO DE CUSTEIO</t>
  </si>
  <si>
    <t>EQUACIONAMENTO POR PLANO DE AMORTIZAÇÃO</t>
  </si>
  <si>
    <t>EQUACIONAMENTO PELA SEGREGAÇÃO DA MASSA</t>
  </si>
  <si>
    <t>INSTITUIÇÃO DA SEGREGAÇÃO DA MASSA</t>
  </si>
  <si>
    <t>REVISÃO DA SEGREGAÇÃO DA MASSA</t>
  </si>
  <si>
    <t>CONCEITOS</t>
  </si>
  <si>
    <t>SUSTENTABILIDADE DO PLANO DE CUSTEIO</t>
  </si>
  <si>
    <t>GANHOS E PERDAS ATUARIAIS</t>
  </si>
  <si>
    <t>PLANO DE CUSTEIO</t>
  </si>
  <si>
    <t>PLANO DE AMORTIZAÇÃO</t>
  </si>
  <si>
    <t>Artigo</t>
  </si>
  <si>
    <t xml:space="preserve">       Identificação</t>
  </si>
  <si>
    <t>Processo de Consulta Pública - Revisão das Normas de Atuária - Portaria SPREV 21/2018</t>
  </si>
  <si>
    <t>Sugestão de redação (descrever)</t>
  </si>
  <si>
    <t>IN Base de Dados</t>
  </si>
  <si>
    <t>IN Métodos</t>
  </si>
  <si>
    <t>IN Relatório de Análise das Hipóteses</t>
  </si>
  <si>
    <t>IN Perfil Atuarial</t>
  </si>
  <si>
    <t>IN Viabilidade Plano de Custeio</t>
  </si>
  <si>
    <t>IN Relatório da Avaliação Atuarial</t>
  </si>
  <si>
    <t>IN Nota Técnica Atuarial</t>
  </si>
  <si>
    <t>IN Duração Passivo e Taxa de Juros</t>
  </si>
  <si>
    <t>IN Ganhos e Perdas Atuariais</t>
  </si>
  <si>
    <t>felipearaldi@bb.com.br</t>
  </si>
  <si>
    <t>Banco do Brasil</t>
  </si>
  <si>
    <t>Felipe Araldi</t>
  </si>
  <si>
    <t>61-34930301</t>
  </si>
  <si>
    <t>Funcionário</t>
  </si>
  <si>
    <t>se perde a validade em 3 anos, o que acontece?
Os indicadores utilziados (ISP, SICONFI, Pró-gestão) variam em peridiocidade anual</t>
  </si>
  <si>
    <t>A relação dos RPPS por grupo de risco atuarial será divulgada anualmente pela SPREV</t>
  </si>
  <si>
    <t>excluir artigos constantes na Portaria</t>
  </si>
  <si>
    <t>§ Para os fins desta Instrução Normativa, consideram-se os conceitos definidos no Anexo I da Portaria MFnº 000, de de de 2018</t>
  </si>
  <si>
    <t>Incluir paragrafo determindo onde estão as definições dos termos utilziados na IN</t>
  </si>
  <si>
    <t>Ativos  Garantidores  dos  Compromissos  do  Plano  de  Benefícios = somatório  do valor informado para  todos  os  planos no  campo  “Ativos  Garantidores dos  Compromissos  do  Plano  de Benefícios - Geração  Atual”  da Aba "Compromissos” do Demonstrativo de Resultado da Avaliação Atuarial - DRAA relativo ao exercício do cálculo do indicador.</t>
  </si>
  <si>
    <t>Excluir parcelamentos, pois no risco atuarial os mesmos tem impacto semelhante ao do deficit, por serem de resposabilidade integral do ente</t>
  </si>
  <si>
    <t>exclusão de "i = a taxa de juros real anual utilizada como taxa de desconto na avaliação atuarial referente ao exercício anterior para apuração do valor presente dos fluxos de benefícios e contribuições do RPPS."</t>
  </si>
  <si>
    <t>A segregação de massas apresenta risco adicional ao RPPS, não podendo ser despresada. (Alternativamente, sugere-se acrescentar um indicador que pondera-se o Total de Segurodos em Plano Previndenciário sobre o Total de Segurados. Entretanto, conseiderando que há pouco mais de 300 entes com segregação de massas, a grande maioria dos RPPS ficaria com pontuação maxima nesse critário)</t>
  </si>
  <si>
    <t>Embora entes maiores possuam maior risco sistemico, é fato que municipios menores por possuirem massas de segurados menores apresentam mais risco. Além disso, esses entes tendem a ter menos capacidade de geração de receita para fazer frente aos impactos da concretização desses riscos</t>
  </si>
  <si>
    <t>6, II</t>
  </si>
  <si>
    <t>IV - Perfil Atuarial IV:</t>
  </si>
  <si>
    <t>Reunumerar. Duplo inciso "III"</t>
  </si>
  <si>
    <t>IV - Perfil Atuarial IV: a) envio à SPREV do Relatório de Análise das Hipóteses de que trata o art. 18 da Portaria MF nº 000, de 2018, somente quando por esta solicitado com prazo mínimo para apresentação de 180 (cento e oitenta) dias e que terá validade por 4 (quatro) anos;</t>
  </si>
  <si>
    <t>considerando a necessidade de obtenção dos dados no modelo do leaiutes, a realização dos estudos e, eventualmente, da própria contratação do serviço, o prazo de 90 dias é muito curto</t>
  </si>
  <si>
    <t>Art. 12. Fica aprovada a relação constante do Anexo, que contém as informações do porte e dos indicadores calculados para cada RPPS e o respectivo perfil de risco atuarial.</t>
  </si>
  <si>
    <t>Reunumerar. Duplo art. 11</t>
  </si>
  <si>
    <t>Considerando a publicação da IN em D dias após 31/10/2018, prorrogar o prazo de consulta púlica dessa IN até 31/10/2018. (D = prazo de execução do perfil)</t>
  </si>
  <si>
    <t xml:space="preserve">1) Não está sob a competência do CD a aprovação da NTA, especialmente por se tratar de órgão colegiado com prazo de tramitação incompatível com a dinámica necessária aos ajustes da NTA.
2) Ajuste redacional, pois em regra há mais de um possível representante para o Ente e a UG. </t>
  </si>
  <si>
    <t xml:space="preserve">Clarificação </t>
  </si>
  <si>
    <t>Clarificação  e padronização da nomenclatura</t>
  </si>
  <si>
    <t>[...]
II - reversão em pensão devida a dependente de servidor aposentado válido;
[...]
IV - reversão em pensão devida a dependente de servidor aposentado por invalidez;
[...]
VI - auxílio-doença;
VII - salário-maternidade;
VIII - salário-família;
IX - auxílio-reclusão.</t>
  </si>
  <si>
    <t>Benefício a conceder de Pensão devida a dependente de servidor válido (reversão)
a)  Regime Financeiro.
b)  Método de Financiamento.
c)  Formulações para o cálculo do benefício inicial.
d)  Formulações para o cálculo do custo normal: CN$ e CN%.
e)  Formulações para o valor atual dos benefícios futuros a conceder (VABFaC) abertas ao nível de anuidades, probabilidades e fatores financeiros, se aplicável ao benefício e à sua estrutura técnica, para os servidores atuais e para a expectativa de reposição de servidores.
f)  Formulações para o valor atual das contribuições futuras a conceder (VACFaC) abertas ao nível de anuidades, probabilidades e fatores financeiros, se aplicável ao benefício e à sua estrutura técnica, para os servidores atuais e para a expectativa de reposição de servidores.
g)  Formulações para a elaboração dos fluxos atuariais abertos no nível de anuidades, probabilidades e fatores financeiros.</t>
  </si>
  <si>
    <t>Correção da enumeração</t>
  </si>
  <si>
    <t>Anexo, 5.1, II</t>
  </si>
  <si>
    <t>N/A</t>
  </si>
  <si>
    <t>d) data da posição da avaliação atuarial;</t>
  </si>
  <si>
    <t>nem toda avalição, e respectivo relatório, tem data focal de 31/12</t>
  </si>
  <si>
    <t>4, I, d</t>
  </si>
  <si>
    <t>4, II, p</t>
  </si>
  <si>
    <t>Tranferir "conceitos e definições" de Capítulo para Anexo</t>
  </si>
  <si>
    <t>5, PU</t>
  </si>
  <si>
    <t>Caso algum dos benefícios de que tratam os incisos IV a VII do caput não estejam previstos na legislação como de responsabilidade do RPPS, essa informação deverá ficar registrada no Relatório da Avaliação Atuarial.</t>
  </si>
  <si>
    <t>ajuste redacional</t>
  </si>
  <si>
    <t>os referidos benefícios não são obrigatórios</t>
  </si>
  <si>
    <t>9, i, b</t>
  </si>
  <si>
    <t>9, i, e</t>
  </si>
  <si>
    <t>tábua de mortalidade de válidos - fase pós-laborativa;</t>
  </si>
  <si>
    <t>tábua de morbidez, se aplicavél</t>
  </si>
  <si>
    <t>9, §5, III</t>
  </si>
  <si>
    <t>quantidade de segurados ativos considerados como risco iminente por já apresentarem condições de entrada em aposentadoria na posição da avaliação atuarial na data focal da Avaliação, explicitando a forma de distribuição desses riscos iminentes nos primeiros anos de projeção atuarial;</t>
  </si>
  <si>
    <t>9, §6</t>
  </si>
  <si>
    <t>transferir o texto do §2, do artigo 10 de "Análise da Base de Dados Cadastrais" para "Hipóteses Atuariais e Premissas"</t>
  </si>
  <si>
    <t>11, VI</t>
  </si>
  <si>
    <t>11, VII</t>
  </si>
  <si>
    <t>compensação financeira, a pagar e a receber, dos benefícios concedidos;</t>
  </si>
  <si>
    <t>compensação financeira, a pagar e a receber, dos benefícios a conceder;</t>
  </si>
  <si>
    <t>explicitar a necessidade de que sejam apresentadas projeções de compensação a pagar e a receber</t>
  </si>
  <si>
    <t>12, II</t>
  </si>
  <si>
    <t>Considerando que em nenhum momento a Legislação existente comanda ao Ente Federado a responsabilidade pelo custeio da Taxa de Administração, considerando ainda que as bases de cálculos da contribuição normal e da taxa de administração são distintas, entendemos equivocada a soma desses valores e indevida a notificação</t>
  </si>
  <si>
    <t>custos e alíquotas de custeio normal a constar em lei: será apresentado o valor anual da base de cálculo, considerando a base estatística da população coberta, as alíquotas definidas na avaliação atuarial a constar em lei e o valor da contribuição esperada para:
a) ente federativo;
b) taxa de administração ou aporte anual para custeio das despesas administrativas;
c) segurados ativos;
d) aposentados;
e) pensionistas.</t>
  </si>
  <si>
    <t>12, V</t>
  </si>
  <si>
    <t>Em caso de ocorrência de Déficit Atuarial, deverá ser descrito no Relatório da Avaliação Atuarial equacionamento do deficit atuarial, contendo no mínimo:
I - principais causas do deficit técnico;
II - cenários com as possibilidades de seu equacionamento</t>
  </si>
  <si>
    <t>Vincula a existência de equacionamento a existência de deficit</t>
  </si>
  <si>
    <t>18, X</t>
  </si>
  <si>
    <t>Anexo X - Conceitos e Definições: conceitos e as definições necessárias para a correta compreensão dos termos técnicos e resultados utilizados na elaboração da avaliação atuarial deverão ser descritos no Relatório da Avaliação Atuarial.</t>
  </si>
  <si>
    <t>excluir</t>
  </si>
  <si>
    <t>Excluir em função da redação proposta ao item 18, X</t>
  </si>
  <si>
    <t>2, §3, I</t>
  </si>
  <si>
    <t>de provisão matemática de benefícios a conceder até a data prevista para início do benefício, a partir da data de ingresso do segurado no plano de benefícios; e</t>
  </si>
  <si>
    <t>considerando o fato de quem nem todos os segurados solicitam benefício no momento da elegibilidade (e a própria fragilidade de se estimar essa data em função da rotineira ausência de informções sobre tempo de contribuição anteriores), estipular as alíquotas tendo essa data como limite, gera desequilíbrio no plano</t>
  </si>
  <si>
    <t>2, §4</t>
  </si>
  <si>
    <t>4, IV</t>
  </si>
  <si>
    <t>Já disciplinado na Portaria</t>
  </si>
  <si>
    <t>O parametro "i" não está presenta na fórmula e sua utilização com base no valor informado no DRAA agravará o Indicador  de quem pratica metas atuariais mais baixas e que são na verdade menos arriscadas. Alternativamente, pode-se utilizar o parametro, desde que identico para todos os Planos (ETTJ, por exemplo)</t>
  </si>
  <si>
    <t>O perfil  de risco atuarial  dos  RPPS  será determinado  pela  pontuação  resultante  da média simples dos 5 (cinco) indicadores de que trata o art. 7º, dividida por 2 (dois),  podenderado pelo Total de Segurados em Plano Previndenciário sobre o Total de Segurados, o que resulta na seguinte classificação,</t>
  </si>
  <si>
    <t>A segregação de massas apresenta risco adicional ao RPPS, não podendo ser despresada. Alternativamente, sugere-se aplicar a proporção como multiplicador de um dos indicadores do artigo 7º</t>
  </si>
  <si>
    <t>Anexo 10 - conceitos e definições</t>
  </si>
  <si>
    <t>a tábua de morbidez não é de utilização obrigatória, visto que nem todos os Planos pagam auxílio-doença e que, caso paguem, o custeio pode ser definido pela exéroência média</t>
  </si>
  <si>
    <t xml:space="preserve"> Poderão ser utilizados critérios de ajuste da base de dados cadastrais para o seu posicionamento na data focal da Avaliação com a devida adequação do passivo atuarial, desde que o critério adotado seja demonstrado no Relatório da Avaliação Atuarial.</t>
  </si>
  <si>
    <t>10, § 1º</t>
  </si>
  <si>
    <t>Na falta ou inconsistência de dados cadastrais dos dependentes, o Relatório da Avaliação Atuarial deverá descrever os critérios adotados, se por meio de percentual estimado de segurados ativos ou inativos que poderão, em caso de falecimento, deixar pensão previdenciária ou por meio de família padrão.</t>
  </si>
  <si>
    <t>custos e alíquotas vigentes em lei de custeio normal: será apresentado o valor anual da base de cálculo, considerando a base estatística da população coberta, as alíquotas vigentes em percentuais e o valor da contribuição esperada com as alíquotas vigentes, conforme tabela constante no modelo para:
a) ente federativo;
b) segurados ativos;
c) aposentados;
d) pensionistas;</t>
  </si>
  <si>
    <t>envio à SPREV do Demonstrativo de Viabilidade do Plano de Custeio de que trata o art. 65 da Portaria MF nº 000, de 2018 iniciando-se o envio no prazo do DRAA de 2021, relativo à avaliação atuarial posicionada em 31 de dezembro de 2020, , a cada 2 (dois) anos, ou quando houver alteração do Plano de Custeio;</t>
  </si>
  <si>
    <t>incluir a necessidade de enviar o demonstrativo em caso de revisão do Plano de Custeio</t>
  </si>
  <si>
    <t>11, IV, b</t>
  </si>
  <si>
    <t>evitar repitição de comandos já disciplinados na Portaria</t>
  </si>
  <si>
    <t>o texto anterior engessa a metodologia e não permite a adaptação a novos parametros que se fizerem necessários</t>
  </si>
  <si>
    <t>Trasnferir todo o conteúdo do artigo pras IN que tratam do respectivo tema (Equacionamento do Déficit,  Relatório de Análise das Hipóteses, Demonstrativo de Viabilidade do Plano de Custeio, etc)</t>
  </si>
  <si>
    <t>7, 3º</t>
  </si>
  <si>
    <t>A atualização do cálculo dos indicadores de que trata este artigo deverá ser efetuada anualmente,  sendo  que  a  metodologia  de  apuração  dos  indicadores  será  alterada  sempre que fato relevante o fizer necessário.</t>
  </si>
  <si>
    <t>7, §5º</t>
  </si>
  <si>
    <t>A adoção de segregação de massas inplicará em uma redução de 10 pontos do valores atribuidos de acordo com o § 1</t>
  </si>
  <si>
    <t>11, IV</t>
  </si>
  <si>
    <t>4, III</t>
  </si>
  <si>
    <t>a certificação de sua aprovação por parte:
a) de representante legal do ente federativo;
b) de dirigente da unidade gestora do RPPS;</t>
  </si>
  <si>
    <t>6, x</t>
  </si>
  <si>
    <t>taxa real do crescimento dos proventos de aposentadoria;</t>
  </si>
  <si>
    <t>7, III, §2º</t>
  </si>
  <si>
    <t>Caso algum dos benefícios de que tratam as alías f a i do inciso III não estejam previstos na legislação como de responsabilidade do RPPS, não há necessidade que o mesmo conste na tabela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</si>
</sst>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Arial Narrow"/>
      <family val="2"/>
    </font>
    <font>
      <sz val="10"/>
      <color theme="1"/>
      <name val="Arial Narrow"/>
      <family val="2"/>
    </font>
    <font>
      <b/>
      <sz val="10"/>
      <color theme="1"/>
      <name val="Arial Narrow"/>
      <family val="2"/>
    </font>
    <font>
      <sz val="10"/>
      <name val="Arial Narrow"/>
      <family val="2"/>
    </font>
    <font>
      <b/>
      <sz val="11"/>
      <color theme="1"/>
      <name val="Arial Narrow"/>
      <family val="2"/>
    </font>
    <font>
      <sz val="8"/>
      <color theme="1"/>
      <name val="Arial Narrow"/>
      <family val="2"/>
    </font>
    <font>
      <b/>
      <sz val="9"/>
      <name val="Arial"/>
      <family val="2"/>
    </font>
    <font>
      <b/>
      <sz val="16"/>
      <color theme="1"/>
      <name val="Arial Narrow"/>
      <family val="2"/>
    </font>
    <font>
      <b/>
      <sz val="9"/>
      <color theme="0"/>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4.9989318521683403E-2"/>
        <bgColor indexed="64"/>
      </patternFill>
    </fill>
  </fills>
  <borders count="24">
    <border>
      <left/>
      <right/>
      <top/>
      <bottom/>
      <diagonal/>
    </border>
    <border>
      <left/>
      <right/>
      <top/>
      <bottom style="hair">
        <color theme="1" tint="0.499984740745262"/>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top style="medium">
        <color theme="0" tint="-0.499984740745262"/>
      </top>
      <bottom style="double">
        <color theme="0" tint="-0.499984740745262"/>
      </bottom>
      <diagonal/>
    </border>
    <border>
      <left/>
      <right/>
      <top style="medium">
        <color theme="0" tint="-0.499984740745262"/>
      </top>
      <bottom style="double">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theme="1" tint="0.24994659260841701"/>
      </left>
      <right style="medium">
        <color theme="1" tint="0.24994659260841701"/>
      </right>
      <top/>
      <bottom style="thin">
        <color auto="1"/>
      </bottom>
      <diagonal/>
    </border>
    <border>
      <left style="thick">
        <color theme="1" tint="4.9989318521683403E-2"/>
      </left>
      <right style="medium">
        <color theme="0"/>
      </right>
      <top style="thick">
        <color theme="1" tint="4.9989318521683403E-2"/>
      </top>
      <bottom style="thick">
        <color theme="1" tint="0.14996795556505021"/>
      </bottom>
      <diagonal/>
    </border>
    <border>
      <left style="medium">
        <color theme="0"/>
      </left>
      <right style="medium">
        <color theme="0"/>
      </right>
      <top style="thick">
        <color theme="1" tint="4.9989318521683403E-2"/>
      </top>
      <bottom style="thick">
        <color theme="1" tint="0.14996795556505021"/>
      </bottom>
      <diagonal/>
    </border>
    <border>
      <left style="medium">
        <color theme="0"/>
      </left>
      <right style="thick">
        <color theme="1" tint="4.9989318521683403E-2"/>
      </right>
      <top style="thick">
        <color theme="1" tint="4.9989318521683403E-2"/>
      </top>
      <bottom style="thick">
        <color theme="1" tint="0.14996795556505021"/>
      </bottom>
      <diagonal/>
    </border>
    <border>
      <left style="thick">
        <color theme="1" tint="4.9989318521683403E-2"/>
      </left>
      <right style="medium">
        <color theme="1" tint="0.24994659260841701"/>
      </right>
      <top/>
      <bottom style="thin">
        <color auto="1"/>
      </bottom>
      <diagonal/>
    </border>
    <border>
      <left style="medium">
        <color theme="1" tint="0.24994659260841701"/>
      </left>
      <right style="thick">
        <color theme="1" tint="4.9989318521683403E-2"/>
      </right>
      <top/>
      <bottom style="thin">
        <color auto="1"/>
      </bottom>
      <diagonal/>
    </border>
    <border>
      <left style="thick">
        <color theme="1" tint="4.9989318521683403E-2"/>
      </left>
      <right style="medium">
        <color theme="1" tint="0.24994659260841701"/>
      </right>
      <top/>
      <bottom style="thick">
        <color theme="1" tint="4.9989318521683403E-2"/>
      </bottom>
      <diagonal/>
    </border>
    <border>
      <left style="medium">
        <color theme="1" tint="0.24994659260841701"/>
      </left>
      <right style="medium">
        <color theme="1" tint="0.24994659260841701"/>
      </right>
      <top/>
      <bottom style="thick">
        <color theme="1" tint="4.9989318521683403E-2"/>
      </bottom>
      <diagonal/>
    </border>
    <border>
      <left style="medium">
        <color theme="1" tint="0.24994659260841701"/>
      </left>
      <right style="thick">
        <color theme="1" tint="4.9989318521683403E-2"/>
      </right>
      <top/>
      <bottom style="thick">
        <color theme="1" tint="4.9989318521683403E-2"/>
      </bottom>
      <diagonal/>
    </border>
    <border>
      <left/>
      <right/>
      <top style="medium">
        <color theme="0" tint="-0.499984740745262"/>
      </top>
      <bottom style="thick">
        <color theme="1" tint="4.9989318521683403E-2"/>
      </bottom>
      <diagonal/>
    </border>
    <border>
      <left/>
      <right style="medium">
        <color theme="0" tint="-0.499984740745262"/>
      </right>
      <top style="medium">
        <color theme="0" tint="-0.499984740745262"/>
      </top>
      <bottom style="double">
        <color theme="0" tint="-0.499984740745262"/>
      </bottom>
      <diagonal/>
    </border>
    <border>
      <left/>
      <right style="medium">
        <color theme="0" tint="-0.499984740745262"/>
      </right>
      <top/>
      <bottom style="hair">
        <color theme="1" tint="0.499984740745262"/>
      </bottom>
      <diagonal/>
    </border>
    <border>
      <left/>
      <right style="thin">
        <color auto="1"/>
      </right>
      <top style="thin">
        <color auto="1"/>
      </top>
      <bottom style="thin">
        <color auto="1"/>
      </bottom>
      <diagonal/>
    </border>
  </borders>
  <cellStyleXfs count="1">
    <xf numFmtId="0" fontId="0" fillId="0" borderId="0"/>
  </cellStyleXfs>
  <cellXfs count="47">
    <xf numFmtId="0" fontId="0" fillId="0" borderId="0" xfId="0"/>
    <xf numFmtId="0" fontId="2" fillId="2" borderId="0"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right" vertical="center" wrapText="1"/>
      <protection locked="0"/>
    </xf>
    <xf numFmtId="0" fontId="2" fillId="2" borderId="0" xfId="0" applyFont="1" applyFill="1" applyBorder="1" applyAlignment="1" applyProtection="1">
      <alignment horizontal="right"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right" vertical="center" wrapText="1"/>
      <protection locked="0"/>
    </xf>
    <xf numFmtId="0" fontId="2" fillId="2" borderId="22" xfId="0" applyFont="1" applyFill="1" applyBorder="1" applyAlignment="1" applyProtection="1">
      <alignment horizontal="right" vertical="center" wrapText="1"/>
      <protection locked="0"/>
    </xf>
    <xf numFmtId="0" fontId="6" fillId="2" borderId="15" xfId="0" applyFont="1" applyFill="1" applyBorder="1" applyAlignment="1" applyProtection="1">
      <alignment horizontal="center" vertical="center" wrapText="1"/>
      <protection locked="0"/>
    </xf>
    <xf numFmtId="0" fontId="6" fillId="2" borderId="11" xfId="0" applyFont="1" applyFill="1" applyBorder="1" applyAlignment="1" applyProtection="1">
      <alignment horizontal="center" vertical="center" wrapText="1"/>
      <protection locked="0"/>
    </xf>
    <xf numFmtId="0" fontId="6" fillId="2" borderId="16"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wrapText="1"/>
      <protection locked="0"/>
    </xf>
    <xf numFmtId="0" fontId="6" fillId="2" borderId="19" xfId="0" applyFont="1" applyFill="1" applyBorder="1" applyAlignment="1" applyProtection="1">
      <alignment horizontal="center" vertical="center" wrapText="1"/>
      <protection locked="0"/>
    </xf>
    <xf numFmtId="0" fontId="2" fillId="0" borderId="0" xfId="0" applyFont="1" applyBorder="1" applyProtection="1">
      <protection hidden="1"/>
    </xf>
    <xf numFmtId="0" fontId="1" fillId="2" borderId="0" xfId="0" applyFont="1" applyFill="1" applyBorder="1" applyAlignment="1" applyProtection="1">
      <alignment horizontal="right" vertical="center" wrapText="1"/>
    </xf>
    <xf numFmtId="0" fontId="2" fillId="2" borderId="0" xfId="0" applyFont="1" applyFill="1" applyBorder="1" applyAlignment="1" applyProtection="1">
      <alignment horizontal="right" vertical="center" wrapText="1"/>
    </xf>
    <xf numFmtId="0" fontId="3" fillId="2" borderId="0" xfId="0" applyFont="1" applyFill="1" applyBorder="1" applyAlignment="1" applyProtection="1">
      <alignment horizontal="right" vertical="center" wrapText="1"/>
    </xf>
    <xf numFmtId="0" fontId="3" fillId="2" borderId="2" xfId="0" applyFont="1" applyFill="1" applyBorder="1" applyAlignment="1" applyProtection="1">
      <alignment horizontal="right" vertical="center" wrapText="1"/>
    </xf>
    <xf numFmtId="0" fontId="3" fillId="2" borderId="3" xfId="0" applyFont="1" applyFill="1" applyBorder="1" applyAlignment="1" applyProtection="1">
      <alignment horizontal="right" vertical="center" wrapText="1"/>
    </xf>
    <xf numFmtId="0" fontId="1" fillId="2" borderId="20"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4" xfId="0" applyFont="1" applyFill="1" applyBorder="1" applyAlignment="1" applyProtection="1">
      <alignment horizontal="right" vertical="center" wrapText="1"/>
    </xf>
    <xf numFmtId="0" fontId="1" fillId="2" borderId="5" xfId="0" applyFont="1" applyFill="1" applyBorder="1" applyAlignment="1" applyProtection="1">
      <alignment horizontal="right" vertical="center" wrapText="1"/>
    </xf>
    <xf numFmtId="0" fontId="1" fillId="2" borderId="6" xfId="0" applyFont="1" applyFill="1" applyBorder="1" applyAlignment="1" applyProtection="1">
      <alignment horizontal="right" vertical="center" wrapText="1"/>
    </xf>
    <xf numFmtId="0" fontId="9" fillId="4" borderId="12" xfId="0" applyFont="1" applyFill="1" applyBorder="1" applyAlignment="1" applyProtection="1">
      <alignment horizontal="center" vertical="center" wrapText="1"/>
    </xf>
    <xf numFmtId="0" fontId="9" fillId="4" borderId="13" xfId="0" applyFont="1" applyFill="1" applyBorder="1" applyAlignment="1" applyProtection="1">
      <alignment horizontal="center" vertical="center" wrapText="1"/>
    </xf>
    <xf numFmtId="0" fontId="9" fillId="4" borderId="14" xfId="0" applyFont="1" applyFill="1" applyBorder="1" applyAlignment="1" applyProtection="1">
      <alignment horizontal="center" vertical="center" wrapText="1"/>
    </xf>
    <xf numFmtId="0" fontId="7" fillId="2" borderId="0"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6" fillId="2" borderId="0" xfId="0" applyFont="1" applyFill="1" applyBorder="1" applyAlignment="1" applyProtection="1">
      <alignment horizontal="right" vertical="center" wrapText="1"/>
    </xf>
    <xf numFmtId="0" fontId="3" fillId="2" borderId="0"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2" borderId="0" xfId="0" applyFont="1" applyFill="1" applyBorder="1" applyAlignment="1" applyProtection="1">
      <alignment vertical="center" wrapText="1"/>
      <protection hidden="1"/>
    </xf>
    <xf numFmtId="0" fontId="4" fillId="2" borderId="0" xfId="0" applyFont="1" applyFill="1" applyBorder="1" applyAlignment="1" applyProtection="1">
      <alignment vertical="center" wrapText="1"/>
      <protection hidden="1"/>
    </xf>
    <xf numFmtId="0" fontId="2" fillId="0" borderId="0" xfId="0" applyFont="1" applyBorder="1" applyAlignment="1" applyProtection="1">
      <protection hidden="1"/>
    </xf>
    <xf numFmtId="0" fontId="2" fillId="0" borderId="0" xfId="0" applyFont="1" applyAlignment="1" applyProtection="1">
      <protection hidden="1"/>
    </xf>
    <xf numFmtId="16" fontId="2" fillId="2" borderId="1" xfId="0" applyNumberFormat="1" applyFont="1" applyFill="1" applyBorder="1" applyAlignment="1" applyProtection="1">
      <alignment vertical="center" wrapText="1"/>
      <protection locked="0"/>
    </xf>
    <xf numFmtId="0" fontId="8" fillId="3" borderId="9" xfId="0" applyFont="1" applyFill="1" applyBorder="1" applyAlignment="1" applyProtection="1">
      <alignment horizontal="center" vertical="center" wrapText="1"/>
    </xf>
    <xf numFmtId="0" fontId="8" fillId="3" borderId="10" xfId="0" applyFont="1" applyFill="1" applyBorder="1" applyAlignment="1" applyProtection="1">
      <alignment horizontal="center" vertical="center" wrapText="1"/>
    </xf>
    <xf numFmtId="0" fontId="8" fillId="3" borderId="23"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protection locked="0"/>
    </xf>
    <xf numFmtId="0" fontId="2" fillId="2" borderId="22"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6"/>
  <sheetViews>
    <sheetView tabSelected="1" topLeftCell="B58" zoomScale="102" zoomScaleNormal="102" workbookViewId="0">
      <selection activeCell="E62" sqref="E62"/>
    </sheetView>
  </sheetViews>
  <sheetFormatPr defaultRowHeight="16.5" x14ac:dyDescent="0.25"/>
  <cols>
    <col min="1" max="1" width="1.5703125" style="15" customWidth="1"/>
    <col min="2" max="2" width="19.85546875" style="2" customWidth="1"/>
    <col min="3" max="3" width="26.140625" style="2" customWidth="1"/>
    <col min="4" max="4" width="9.85546875" style="2" customWidth="1"/>
    <col min="5" max="5" width="62" style="2" customWidth="1"/>
    <col min="6" max="6" width="53.7109375" style="2" customWidth="1"/>
    <col min="7" max="16384" width="9.140625" style="15"/>
  </cols>
  <sheetData>
    <row r="1" spans="2:6" ht="2.25" customHeight="1" x14ac:dyDescent="0.25">
      <c r="B1" s="15"/>
      <c r="C1" s="15"/>
      <c r="D1" s="15"/>
      <c r="E1" s="15"/>
      <c r="F1" s="15"/>
    </row>
    <row r="2" spans="2:6" ht="28.5" customHeight="1" x14ac:dyDescent="0.25">
      <c r="B2" s="39" t="s">
        <v>56</v>
      </c>
      <c r="C2" s="40"/>
      <c r="D2" s="40"/>
      <c r="E2" s="40"/>
      <c r="F2" s="41"/>
    </row>
    <row r="3" spans="2:6" s="16" customFormat="1" ht="9.75" customHeight="1" x14ac:dyDescent="0.25"/>
    <row r="4" spans="2:6" s="16" customFormat="1" ht="12.75" x14ac:dyDescent="0.25">
      <c r="B4" s="31" t="s">
        <v>0</v>
      </c>
      <c r="C4" s="38">
        <v>43280</v>
      </c>
    </row>
    <row r="5" spans="2:6" s="16" customFormat="1" ht="5.25" customHeight="1" thickBot="1" x14ac:dyDescent="0.3">
      <c r="B5" s="17"/>
    </row>
    <row r="6" spans="2:6" s="16" customFormat="1" ht="17.25" thickBot="1" x14ac:dyDescent="0.3">
      <c r="B6" s="42" t="s">
        <v>55</v>
      </c>
      <c r="C6" s="43"/>
      <c r="D6" s="43"/>
      <c r="E6" s="43"/>
      <c r="F6" s="44"/>
    </row>
    <row r="7" spans="2:6" s="16" customFormat="1" ht="3.75" customHeight="1" thickTop="1" x14ac:dyDescent="0.25">
      <c r="B7" s="18"/>
      <c r="C7" s="17"/>
      <c r="D7" s="17"/>
      <c r="E7" s="17"/>
      <c r="F7" s="19"/>
    </row>
    <row r="8" spans="2:6" s="16" customFormat="1" ht="15" customHeight="1" x14ac:dyDescent="0.25">
      <c r="B8" s="32" t="s">
        <v>8</v>
      </c>
      <c r="C8" s="45" t="s">
        <v>69</v>
      </c>
      <c r="D8" s="45"/>
      <c r="E8" s="45"/>
      <c r="F8" s="46"/>
    </row>
    <row r="9" spans="2:6" s="16" customFormat="1" ht="3" customHeight="1" x14ac:dyDescent="0.25">
      <c r="B9" s="5"/>
      <c r="C9" s="3"/>
      <c r="D9" s="3"/>
      <c r="E9" s="3"/>
      <c r="F9" s="6"/>
    </row>
    <row r="10" spans="2:6" s="16" customFormat="1" ht="15" customHeight="1" x14ac:dyDescent="0.25">
      <c r="B10" s="32" t="s">
        <v>9</v>
      </c>
      <c r="C10" s="45">
        <v>9096609053</v>
      </c>
      <c r="D10" s="45"/>
      <c r="E10" s="33" t="s">
        <v>14</v>
      </c>
      <c r="F10" s="7">
        <v>83381481053</v>
      </c>
    </row>
    <row r="11" spans="2:6" s="16" customFormat="1" ht="3.75" customHeight="1" x14ac:dyDescent="0.25">
      <c r="B11" s="5"/>
      <c r="C11" s="3"/>
      <c r="D11" s="3"/>
      <c r="E11" s="1"/>
      <c r="F11" s="6"/>
    </row>
    <row r="12" spans="2:6" s="16" customFormat="1" ht="15" customHeight="1" x14ac:dyDescent="0.25">
      <c r="B12" s="32" t="s">
        <v>10</v>
      </c>
      <c r="C12" s="45" t="s">
        <v>67</v>
      </c>
      <c r="D12" s="45"/>
      <c r="E12" s="33" t="s">
        <v>13</v>
      </c>
      <c r="F12" s="7" t="s">
        <v>70</v>
      </c>
    </row>
    <row r="13" spans="2:6" s="16" customFormat="1" ht="3" customHeight="1" x14ac:dyDescent="0.25">
      <c r="B13" s="5"/>
      <c r="C13" s="3"/>
      <c r="D13" s="3"/>
      <c r="E13" s="1"/>
      <c r="F13" s="6"/>
    </row>
    <row r="14" spans="2:6" s="16" customFormat="1" ht="15" customHeight="1" x14ac:dyDescent="0.25">
      <c r="B14" s="32" t="s">
        <v>11</v>
      </c>
      <c r="C14" s="4" t="s">
        <v>68</v>
      </c>
      <c r="D14" s="4"/>
      <c r="E14" s="33" t="s">
        <v>12</v>
      </c>
      <c r="F14" s="7" t="s">
        <v>71</v>
      </c>
    </row>
    <row r="15" spans="2:6" ht="7.5" customHeight="1" thickBot="1" x14ac:dyDescent="0.3">
      <c r="B15" s="22"/>
      <c r="C15" s="23"/>
      <c r="D15" s="23"/>
      <c r="E15" s="23"/>
      <c r="F15" s="24"/>
    </row>
    <row r="16" spans="2:6" s="21" customFormat="1" ht="7.5" customHeight="1" thickBot="1" x14ac:dyDescent="0.3">
      <c r="B16" s="20"/>
      <c r="C16" s="20"/>
      <c r="D16" s="20"/>
      <c r="E16" s="20"/>
      <c r="F16" s="20"/>
    </row>
    <row r="17" spans="2:6" s="28" customFormat="1" ht="17.25" customHeight="1" thickTop="1" thickBot="1" x14ac:dyDescent="0.3">
      <c r="B17" s="25" t="s">
        <v>1</v>
      </c>
      <c r="C17" s="26" t="s">
        <v>2</v>
      </c>
      <c r="D17" s="26" t="s">
        <v>54</v>
      </c>
      <c r="E17" s="26" t="s">
        <v>57</v>
      </c>
      <c r="F17" s="27" t="s">
        <v>3</v>
      </c>
    </row>
    <row r="18" spans="2:6" s="29" customFormat="1" ht="39.75" customHeight="1" thickTop="1" x14ac:dyDescent="0.25">
      <c r="B18" s="8" t="s">
        <v>61</v>
      </c>
      <c r="C18" s="9"/>
      <c r="D18" s="9">
        <v>3</v>
      </c>
      <c r="E18" s="9" t="s">
        <v>73</v>
      </c>
      <c r="F18" s="10" t="s">
        <v>72</v>
      </c>
    </row>
    <row r="19" spans="2:6" s="29" customFormat="1" ht="39.75" customHeight="1" x14ac:dyDescent="0.25">
      <c r="B19" s="8" t="s">
        <v>61</v>
      </c>
      <c r="C19" s="9"/>
      <c r="D19" s="9" t="s">
        <v>97</v>
      </c>
      <c r="E19" s="9" t="s">
        <v>74</v>
      </c>
      <c r="F19" s="9" t="s">
        <v>148</v>
      </c>
    </row>
    <row r="20" spans="2:6" s="29" customFormat="1" ht="39.75" customHeight="1" x14ac:dyDescent="0.25">
      <c r="B20" s="8" t="s">
        <v>59</v>
      </c>
      <c r="C20" s="9"/>
      <c r="D20" s="9" t="s">
        <v>97</v>
      </c>
      <c r="E20" s="9" t="s">
        <v>74</v>
      </c>
      <c r="F20" s="9" t="s">
        <v>148</v>
      </c>
    </row>
    <row r="21" spans="2:6" s="29" customFormat="1" ht="39.75" customHeight="1" x14ac:dyDescent="0.25">
      <c r="B21" s="8" t="s">
        <v>63</v>
      </c>
      <c r="C21" s="9"/>
      <c r="D21" s="9" t="s">
        <v>97</v>
      </c>
      <c r="E21" s="9" t="s">
        <v>74</v>
      </c>
      <c r="F21" s="9" t="s">
        <v>148</v>
      </c>
    </row>
    <row r="22" spans="2:6" s="29" customFormat="1" ht="39.75" customHeight="1" x14ac:dyDescent="0.25">
      <c r="B22" s="8" t="s">
        <v>64</v>
      </c>
      <c r="C22" s="9"/>
      <c r="D22" s="9" t="s">
        <v>97</v>
      </c>
      <c r="E22" s="9" t="s">
        <v>74</v>
      </c>
      <c r="F22" s="9" t="s">
        <v>148</v>
      </c>
    </row>
    <row r="23" spans="2:6" s="29" customFormat="1" ht="39.75" customHeight="1" x14ac:dyDescent="0.25">
      <c r="B23" s="8" t="s">
        <v>61</v>
      </c>
      <c r="C23" s="9"/>
      <c r="D23" s="9">
        <v>1</v>
      </c>
      <c r="E23" s="9" t="s">
        <v>75</v>
      </c>
      <c r="F23" s="10" t="s">
        <v>76</v>
      </c>
    </row>
    <row r="24" spans="2:6" s="29" customFormat="1" ht="39.75" customHeight="1" x14ac:dyDescent="0.25">
      <c r="B24" s="8" t="s">
        <v>59</v>
      </c>
      <c r="C24" s="9"/>
      <c r="D24" s="9">
        <v>1</v>
      </c>
      <c r="E24" s="9" t="s">
        <v>75</v>
      </c>
      <c r="F24" s="10" t="s">
        <v>76</v>
      </c>
    </row>
    <row r="25" spans="2:6" s="29" customFormat="1" ht="39.75" customHeight="1" x14ac:dyDescent="0.25">
      <c r="B25" s="8" t="s">
        <v>63</v>
      </c>
      <c r="C25" s="9"/>
      <c r="D25" s="9">
        <v>1</v>
      </c>
      <c r="E25" s="9" t="s">
        <v>75</v>
      </c>
      <c r="F25" s="10" t="s">
        <v>76</v>
      </c>
    </row>
    <row r="26" spans="2:6" s="29" customFormat="1" ht="39.75" customHeight="1" x14ac:dyDescent="0.25">
      <c r="B26" s="8" t="s">
        <v>64</v>
      </c>
      <c r="C26" s="9"/>
      <c r="D26" s="9">
        <v>1</v>
      </c>
      <c r="E26" s="9" t="s">
        <v>75</v>
      </c>
      <c r="F26" s="10" t="s">
        <v>76</v>
      </c>
    </row>
    <row r="27" spans="2:6" s="29" customFormat="1" ht="39.75" customHeight="1" x14ac:dyDescent="0.25">
      <c r="B27" s="8" t="s">
        <v>61</v>
      </c>
      <c r="C27" s="9"/>
      <c r="D27" s="9">
        <v>7</v>
      </c>
      <c r="E27" s="9" t="s">
        <v>77</v>
      </c>
      <c r="F27" s="10" t="s">
        <v>78</v>
      </c>
    </row>
    <row r="28" spans="2:6" s="29" customFormat="1" ht="39.75" customHeight="1" x14ac:dyDescent="0.25">
      <c r="B28" s="8" t="s">
        <v>61</v>
      </c>
      <c r="C28" s="9"/>
      <c r="D28" s="9">
        <v>7</v>
      </c>
      <c r="E28" s="9" t="s">
        <v>79</v>
      </c>
      <c r="F28" s="10" t="s">
        <v>136</v>
      </c>
    </row>
    <row r="29" spans="2:6" s="29" customFormat="1" ht="39.75" customHeight="1" x14ac:dyDescent="0.25">
      <c r="B29" s="8" t="s">
        <v>61</v>
      </c>
      <c r="C29" s="9"/>
      <c r="D29" s="9" t="s">
        <v>151</v>
      </c>
      <c r="E29" s="9" t="s">
        <v>152</v>
      </c>
      <c r="F29" s="10" t="s">
        <v>149</v>
      </c>
    </row>
    <row r="30" spans="2:6" s="29" customFormat="1" ht="39.75" customHeight="1" x14ac:dyDescent="0.25">
      <c r="B30" s="8" t="s">
        <v>61</v>
      </c>
      <c r="C30" s="9"/>
      <c r="D30" s="9" t="s">
        <v>153</v>
      </c>
      <c r="E30" s="9" t="s">
        <v>154</v>
      </c>
      <c r="F30" s="10" t="s">
        <v>80</v>
      </c>
    </row>
    <row r="31" spans="2:6" s="29" customFormat="1" ht="39.75" customHeight="1" x14ac:dyDescent="0.25">
      <c r="B31" s="8" t="s">
        <v>61</v>
      </c>
      <c r="C31" s="9"/>
      <c r="D31" s="9">
        <v>8</v>
      </c>
      <c r="E31" s="9" t="s">
        <v>137</v>
      </c>
      <c r="F31" s="10" t="s">
        <v>138</v>
      </c>
    </row>
    <row r="32" spans="2:6" s="29" customFormat="1" ht="39.75" customHeight="1" x14ac:dyDescent="0.25">
      <c r="B32" s="8" t="s">
        <v>61</v>
      </c>
      <c r="C32" s="9"/>
      <c r="D32" s="9" t="s">
        <v>82</v>
      </c>
      <c r="E32" s="9"/>
      <c r="F32" s="10" t="s">
        <v>81</v>
      </c>
    </row>
    <row r="33" spans="2:6" s="29" customFormat="1" ht="39.75" customHeight="1" x14ac:dyDescent="0.25">
      <c r="B33" s="8" t="s">
        <v>61</v>
      </c>
      <c r="C33" s="9"/>
      <c r="D33" s="9" t="s">
        <v>155</v>
      </c>
      <c r="E33" s="9" t="s">
        <v>83</v>
      </c>
      <c r="F33" s="10" t="s">
        <v>84</v>
      </c>
    </row>
    <row r="34" spans="2:6" s="29" customFormat="1" ht="39.75" customHeight="1" x14ac:dyDescent="0.25">
      <c r="B34" s="8" t="s">
        <v>61</v>
      </c>
      <c r="C34" s="9"/>
      <c r="D34" s="9">
        <v>11</v>
      </c>
      <c r="E34" s="9" t="s">
        <v>85</v>
      </c>
      <c r="F34" s="10" t="s">
        <v>86</v>
      </c>
    </row>
    <row r="35" spans="2:6" s="29" customFormat="1" ht="39.75" customHeight="1" x14ac:dyDescent="0.25">
      <c r="B35" s="8" t="s">
        <v>61</v>
      </c>
      <c r="C35" s="9"/>
      <c r="D35" s="9">
        <v>11</v>
      </c>
      <c r="E35" s="9" t="s">
        <v>87</v>
      </c>
      <c r="F35" s="10" t="s">
        <v>88</v>
      </c>
    </row>
    <row r="36" spans="2:6" s="29" customFormat="1" ht="39.75" customHeight="1" x14ac:dyDescent="0.25">
      <c r="B36" s="8" t="s">
        <v>61</v>
      </c>
      <c r="C36" s="9"/>
      <c r="D36" s="9" t="s">
        <v>97</v>
      </c>
      <c r="E36" s="9"/>
      <c r="F36" s="10" t="s">
        <v>89</v>
      </c>
    </row>
    <row r="37" spans="2:6" s="29" customFormat="1" ht="39.75" customHeight="1" x14ac:dyDescent="0.25">
      <c r="B37" s="8" t="s">
        <v>64</v>
      </c>
      <c r="C37" s="9"/>
      <c r="D37" s="9" t="s">
        <v>156</v>
      </c>
      <c r="E37" s="9" t="s">
        <v>157</v>
      </c>
      <c r="F37" s="10" t="s">
        <v>90</v>
      </c>
    </row>
    <row r="38" spans="2:6" s="29" customFormat="1" ht="39.75" customHeight="1" x14ac:dyDescent="0.25">
      <c r="B38" s="8" t="s">
        <v>64</v>
      </c>
      <c r="C38" s="9"/>
      <c r="D38" s="9" t="s">
        <v>158</v>
      </c>
      <c r="E38" s="9" t="s">
        <v>159</v>
      </c>
      <c r="F38" s="10" t="s">
        <v>91</v>
      </c>
    </row>
    <row r="39" spans="2:6" s="30" customFormat="1" ht="39.75" customHeight="1" x14ac:dyDescent="0.25">
      <c r="B39" s="8" t="s">
        <v>64</v>
      </c>
      <c r="C39" s="9"/>
      <c r="D39" s="9">
        <v>8</v>
      </c>
      <c r="E39" s="9" t="s">
        <v>93</v>
      </c>
      <c r="F39" s="10" t="s">
        <v>92</v>
      </c>
    </row>
    <row r="40" spans="2:6" s="30" customFormat="1" ht="39.75" customHeight="1" x14ac:dyDescent="0.25">
      <c r="B40" s="8" t="s">
        <v>64</v>
      </c>
      <c r="C40" s="9"/>
      <c r="D40" s="9" t="s">
        <v>96</v>
      </c>
      <c r="E40" s="9" t="s">
        <v>94</v>
      </c>
      <c r="F40" s="10" t="s">
        <v>95</v>
      </c>
    </row>
    <row r="41" spans="2:6" s="30" customFormat="1" ht="39.75" customHeight="1" x14ac:dyDescent="0.25">
      <c r="B41" s="8" t="s">
        <v>63</v>
      </c>
      <c r="C41" s="9"/>
      <c r="D41" s="9" t="s">
        <v>100</v>
      </c>
      <c r="E41" s="9" t="s">
        <v>98</v>
      </c>
      <c r="F41" s="10" t="s">
        <v>99</v>
      </c>
    </row>
    <row r="42" spans="2:6" s="30" customFormat="1" ht="39.75" customHeight="1" x14ac:dyDescent="0.25">
      <c r="B42" s="8" t="s">
        <v>63</v>
      </c>
      <c r="C42" s="9"/>
      <c r="D42" s="9" t="s">
        <v>101</v>
      </c>
      <c r="E42" s="9" t="s">
        <v>139</v>
      </c>
      <c r="F42" s="10" t="s">
        <v>102</v>
      </c>
    </row>
    <row r="43" spans="2:6" ht="39.75" customHeight="1" x14ac:dyDescent="0.25">
      <c r="B43" s="8" t="s">
        <v>63</v>
      </c>
      <c r="C43" s="9"/>
      <c r="D43" s="9" t="s">
        <v>103</v>
      </c>
      <c r="E43" s="9" t="s">
        <v>104</v>
      </c>
      <c r="F43" s="10" t="s">
        <v>105</v>
      </c>
    </row>
    <row r="44" spans="2:6" ht="39.75" customHeight="1" x14ac:dyDescent="0.25">
      <c r="B44" s="8" t="s">
        <v>63</v>
      </c>
      <c r="C44" s="9"/>
      <c r="D44" s="9" t="s">
        <v>160</v>
      </c>
      <c r="E44" s="9" t="s">
        <v>161</v>
      </c>
      <c r="F44" s="10" t="s">
        <v>106</v>
      </c>
    </row>
    <row r="45" spans="2:6" ht="39.75" customHeight="1" x14ac:dyDescent="0.25">
      <c r="B45" s="8" t="s">
        <v>63</v>
      </c>
      <c r="C45" s="9"/>
      <c r="D45" s="9" t="s">
        <v>107</v>
      </c>
      <c r="E45" s="9" t="s">
        <v>109</v>
      </c>
      <c r="F45" s="10" t="s">
        <v>105</v>
      </c>
    </row>
    <row r="46" spans="2:6" ht="39.75" customHeight="1" x14ac:dyDescent="0.25">
      <c r="B46" s="8" t="s">
        <v>63</v>
      </c>
      <c r="C46" s="9"/>
      <c r="D46" s="9" t="s">
        <v>108</v>
      </c>
      <c r="E46" s="9" t="s">
        <v>110</v>
      </c>
      <c r="F46" s="10" t="s">
        <v>140</v>
      </c>
    </row>
    <row r="47" spans="2:6" ht="39.75" customHeight="1" x14ac:dyDescent="0.25">
      <c r="B47" s="8" t="s">
        <v>63</v>
      </c>
      <c r="C47" s="9"/>
      <c r="D47" s="9" t="s">
        <v>111</v>
      </c>
      <c r="E47" s="9" t="s">
        <v>112</v>
      </c>
      <c r="F47" s="10" t="s">
        <v>99</v>
      </c>
    </row>
    <row r="48" spans="2:6" ht="39.75" customHeight="1" x14ac:dyDescent="0.25">
      <c r="B48" s="8" t="s">
        <v>63</v>
      </c>
      <c r="C48" s="9"/>
      <c r="D48" s="9" t="s">
        <v>142</v>
      </c>
      <c r="E48" s="9" t="s">
        <v>141</v>
      </c>
      <c r="F48" s="10" t="s">
        <v>99</v>
      </c>
    </row>
    <row r="49" spans="2:6" ht="39.75" customHeight="1" x14ac:dyDescent="0.25">
      <c r="B49" s="8" t="s">
        <v>63</v>
      </c>
      <c r="C49" s="9"/>
      <c r="D49" s="9" t="s">
        <v>113</v>
      </c>
      <c r="E49" s="9" t="s">
        <v>143</v>
      </c>
      <c r="F49" s="10" t="s">
        <v>114</v>
      </c>
    </row>
    <row r="50" spans="2:6" ht="39.75" customHeight="1" x14ac:dyDescent="0.25">
      <c r="B50" s="8" t="s">
        <v>63</v>
      </c>
      <c r="C50" s="9"/>
      <c r="D50" s="9" t="s">
        <v>115</v>
      </c>
      <c r="E50" s="9" t="s">
        <v>117</v>
      </c>
      <c r="F50" s="10" t="s">
        <v>119</v>
      </c>
    </row>
    <row r="51" spans="2:6" ht="39.75" customHeight="1" x14ac:dyDescent="0.25">
      <c r="B51" s="8" t="s">
        <v>63</v>
      </c>
      <c r="C51" s="9"/>
      <c r="D51" s="9" t="s">
        <v>116</v>
      </c>
      <c r="E51" s="9" t="s">
        <v>118</v>
      </c>
      <c r="F51" s="10" t="s">
        <v>119</v>
      </c>
    </row>
    <row r="52" spans="2:6" ht="39.75" customHeight="1" x14ac:dyDescent="0.25">
      <c r="B52" s="8" t="s">
        <v>63</v>
      </c>
      <c r="C52" s="9"/>
      <c r="D52" s="9" t="s">
        <v>120</v>
      </c>
      <c r="E52" s="9" t="s">
        <v>144</v>
      </c>
      <c r="F52" s="10" t="s">
        <v>121</v>
      </c>
    </row>
    <row r="53" spans="2:6" ht="39.75" customHeight="1" x14ac:dyDescent="0.25">
      <c r="B53" s="8" t="s">
        <v>63</v>
      </c>
      <c r="C53" s="9"/>
      <c r="D53" s="9" t="s">
        <v>123</v>
      </c>
      <c r="E53" s="9" t="s">
        <v>122</v>
      </c>
      <c r="F53" s="10" t="s">
        <v>121</v>
      </c>
    </row>
    <row r="54" spans="2:6" ht="39.75" customHeight="1" x14ac:dyDescent="0.25">
      <c r="B54" s="8" t="s">
        <v>63</v>
      </c>
      <c r="C54" s="9"/>
      <c r="D54" s="9">
        <v>13</v>
      </c>
      <c r="E54" s="9" t="s">
        <v>124</v>
      </c>
      <c r="F54" s="10" t="s">
        <v>125</v>
      </c>
    </row>
    <row r="55" spans="2:6" ht="39.75" customHeight="1" x14ac:dyDescent="0.25">
      <c r="B55" s="8" t="s">
        <v>63</v>
      </c>
      <c r="C55" s="9"/>
      <c r="D55" s="9" t="s">
        <v>126</v>
      </c>
      <c r="E55" s="9" t="s">
        <v>127</v>
      </c>
      <c r="F55" s="10" t="s">
        <v>102</v>
      </c>
    </row>
    <row r="56" spans="2:6" ht="39.75" customHeight="1" x14ac:dyDescent="0.25">
      <c r="B56" s="8" t="s">
        <v>63</v>
      </c>
      <c r="C56" s="9"/>
      <c r="D56" s="9">
        <v>19</v>
      </c>
      <c r="E56" s="9" t="s">
        <v>128</v>
      </c>
      <c r="F56" s="10" t="s">
        <v>129</v>
      </c>
    </row>
    <row r="57" spans="2:6" ht="39.75" customHeight="1" x14ac:dyDescent="0.25">
      <c r="B57" s="8" t="s">
        <v>59</v>
      </c>
      <c r="C57" s="9"/>
      <c r="D57" s="9" t="s">
        <v>130</v>
      </c>
      <c r="E57" s="9" t="s">
        <v>131</v>
      </c>
      <c r="F57" s="10" t="s">
        <v>132</v>
      </c>
    </row>
    <row r="58" spans="2:6" ht="39.75" customHeight="1" x14ac:dyDescent="0.25">
      <c r="B58" s="8" t="s">
        <v>59</v>
      </c>
      <c r="C58" s="9"/>
      <c r="D58" s="9" t="s">
        <v>133</v>
      </c>
      <c r="E58" s="9" t="s">
        <v>128</v>
      </c>
      <c r="F58" s="10" t="s">
        <v>132</v>
      </c>
    </row>
    <row r="59" spans="2:6" ht="39.75" customHeight="1" x14ac:dyDescent="0.25">
      <c r="B59" s="8" t="s">
        <v>59</v>
      </c>
      <c r="C59" s="9"/>
      <c r="D59" s="9" t="s">
        <v>134</v>
      </c>
      <c r="E59" s="9" t="s">
        <v>128</v>
      </c>
      <c r="F59" s="10" t="s">
        <v>135</v>
      </c>
    </row>
    <row r="60" spans="2:6" ht="39.75" customHeight="1" x14ac:dyDescent="0.25">
      <c r="B60" s="8" t="s">
        <v>61</v>
      </c>
      <c r="C60" s="9"/>
      <c r="D60" s="9" t="s">
        <v>147</v>
      </c>
      <c r="E60" s="9" t="s">
        <v>145</v>
      </c>
      <c r="F60" s="10" t="s">
        <v>146</v>
      </c>
    </row>
    <row r="61" spans="2:6" ht="39.75" customHeight="1" x14ac:dyDescent="0.25">
      <c r="B61" s="8" t="s">
        <v>61</v>
      </c>
      <c r="C61" s="9"/>
      <c r="D61" s="9">
        <v>11</v>
      </c>
      <c r="E61" s="9" t="s">
        <v>128</v>
      </c>
      <c r="F61" s="9" t="s">
        <v>150</v>
      </c>
    </row>
    <row r="62" spans="2:6" ht="39.75" customHeight="1" x14ac:dyDescent="0.25">
      <c r="B62" s="8"/>
      <c r="C62" s="9"/>
      <c r="D62" s="9"/>
      <c r="E62" s="9"/>
      <c r="F62" s="10"/>
    </row>
    <row r="63" spans="2:6" ht="39.75" customHeight="1" x14ac:dyDescent="0.25">
      <c r="B63" s="8"/>
      <c r="C63" s="9"/>
      <c r="D63" s="9"/>
      <c r="E63" s="9"/>
      <c r="F63" s="10"/>
    </row>
    <row r="64" spans="2:6" ht="39.75" customHeight="1" x14ac:dyDescent="0.25">
      <c r="B64" s="8"/>
      <c r="C64" s="9"/>
      <c r="D64" s="9"/>
      <c r="E64" s="9"/>
      <c r="F64" s="10"/>
    </row>
    <row r="65" spans="2:6" ht="39.75" customHeight="1" thickBot="1" x14ac:dyDescent="0.3">
      <c r="B65" s="11"/>
      <c r="C65" s="12"/>
      <c r="D65" s="12"/>
      <c r="E65" s="12"/>
      <c r="F65" s="13"/>
    </row>
    <row r="66" spans="2:6" ht="17.25" thickTop="1" x14ac:dyDescent="0.25"/>
  </sheetData>
  <sheetProtection password="D91B" sheet="1" objects="1" scenarios="1" formatCells="0" formatColumns="0" formatRows="0" selectLockedCells="1"/>
  <dataConsolidate/>
  <mergeCells count="5">
    <mergeCell ref="B2:F2"/>
    <mergeCell ref="B6:F6"/>
    <mergeCell ref="C12:D12"/>
    <mergeCell ref="C10:D10"/>
    <mergeCell ref="C8:F8"/>
  </mergeCells>
  <dataValidations count="3">
    <dataValidation type="date" showInputMessage="1" showErrorMessage="1" sqref="C4">
      <formula1>43221</formula1>
      <formula2>43281</formula2>
    </dataValidation>
    <dataValidation type="list" errorStyle="warning" showErrorMessage="1" errorTitle="Normas da Lista" error="Selecionar a Norma objeto da sugestão" sqref="B18:B65">
      <formula1>Lista</formula1>
    </dataValidation>
    <dataValidation type="whole" errorStyle="information" allowBlank="1" showInputMessage="1" showErrorMessage="1" error="Número inteiro de 1 a 100" promptTitle="Número do artigo" prompt="Os parágrafos, incisos e alíneas devem ser citados na sugestão e/ou justificativa" sqref="D18:D65">
      <formula1>1</formula1>
      <formula2>100</formula2>
    </dataValidation>
  </dataValidations>
  <pageMargins left="0.15748031496062992" right="0.15748031496062992" top="0.23622047244094491" bottom="0.19685039370078741" header="0.11811023622047245" footer="0.11811023622047245"/>
  <pageSetup orientation="landscape"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Plan2!$A$1:$A$13</xm:f>
          </x14:formula1>
          <xm:sqref>C66:C481</xm:sqref>
        </x14:dataValidation>
        <x14:dataValidation type="list" allowBlank="1" showInputMessage="1" showErrorMessage="1">
          <x14:formula1>
            <xm:f>Plan2!#REF!</xm:f>
          </x14:formula1>
          <xm:sqref>B66:B548</xm:sqref>
        </x14:dataValidation>
        <x14:dataValidation type="list" allowBlank="1" showInputMessage="1" showErrorMessage="1">
          <x14:formula1>
            <xm:f>Plan2!$A$14:$A$53</xm:f>
          </x14:formula1>
          <xm:sqref>C18:C65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3"/>
  <sheetViews>
    <sheetView workbookViewId="0">
      <selection sqref="A1:A1048576"/>
    </sheetView>
  </sheetViews>
  <sheetFormatPr defaultRowHeight="12.75" x14ac:dyDescent="0.2"/>
  <cols>
    <col min="1" max="1" width="78.85546875" style="36" bestFit="1" customWidth="1"/>
    <col min="2" max="16384" width="9.140625" style="14"/>
  </cols>
  <sheetData>
    <row r="1" spans="1:1" x14ac:dyDescent="0.2">
      <c r="A1" s="34" t="s">
        <v>4</v>
      </c>
    </row>
    <row r="2" spans="1:1" x14ac:dyDescent="0.2">
      <c r="A2" s="35" t="s">
        <v>5</v>
      </c>
    </row>
    <row r="3" spans="1:1" x14ac:dyDescent="0.2">
      <c r="A3" s="35" t="s">
        <v>58</v>
      </c>
    </row>
    <row r="4" spans="1:1" x14ac:dyDescent="0.2">
      <c r="A4" s="34" t="s">
        <v>59</v>
      </c>
    </row>
    <row r="5" spans="1:1" x14ac:dyDescent="0.2">
      <c r="A5" s="34" t="s">
        <v>60</v>
      </c>
    </row>
    <row r="6" spans="1:1" x14ac:dyDescent="0.2">
      <c r="A6" s="34" t="s">
        <v>61</v>
      </c>
    </row>
    <row r="7" spans="1:1" x14ac:dyDescent="0.2">
      <c r="A7" s="34" t="s">
        <v>6</v>
      </c>
    </row>
    <row r="8" spans="1:1" x14ac:dyDescent="0.2">
      <c r="A8" s="34" t="s">
        <v>62</v>
      </c>
    </row>
    <row r="9" spans="1:1" x14ac:dyDescent="0.2">
      <c r="A9" s="34" t="s">
        <v>7</v>
      </c>
    </row>
    <row r="10" spans="1:1" x14ac:dyDescent="0.2">
      <c r="A10" s="34" t="s">
        <v>63</v>
      </c>
    </row>
    <row r="11" spans="1:1" x14ac:dyDescent="0.2">
      <c r="A11" s="34" t="s">
        <v>64</v>
      </c>
    </row>
    <row r="12" spans="1:1" x14ac:dyDescent="0.2">
      <c r="A12" s="34" t="s">
        <v>65</v>
      </c>
    </row>
    <row r="13" spans="1:1" x14ac:dyDescent="0.2">
      <c r="A13" s="34" t="s">
        <v>66</v>
      </c>
    </row>
    <row r="15" spans="1:1" x14ac:dyDescent="0.2">
      <c r="A15" s="37" t="s">
        <v>44</v>
      </c>
    </row>
    <row r="16" spans="1:1" x14ac:dyDescent="0.2">
      <c r="A16" s="37" t="s">
        <v>29</v>
      </c>
    </row>
    <row r="17" spans="1:1" x14ac:dyDescent="0.2">
      <c r="A17" s="37" t="s">
        <v>42</v>
      </c>
    </row>
    <row r="18" spans="1:1" x14ac:dyDescent="0.2">
      <c r="A18" s="37" t="s">
        <v>41</v>
      </c>
    </row>
    <row r="19" spans="1:1" x14ac:dyDescent="0.2">
      <c r="A19" s="37" t="s">
        <v>40</v>
      </c>
    </row>
    <row r="20" spans="1:1" x14ac:dyDescent="0.2">
      <c r="A20" s="37" t="s">
        <v>19</v>
      </c>
    </row>
    <row r="21" spans="1:1" x14ac:dyDescent="0.2">
      <c r="A21" s="37" t="s">
        <v>18</v>
      </c>
    </row>
    <row r="22" spans="1:1" x14ac:dyDescent="0.2">
      <c r="A22" s="37" t="s">
        <v>17</v>
      </c>
    </row>
    <row r="23" spans="1:1" x14ac:dyDescent="0.2">
      <c r="A23" s="37" t="s">
        <v>16</v>
      </c>
    </row>
    <row r="24" spans="1:1" x14ac:dyDescent="0.2">
      <c r="A24" s="37" t="s">
        <v>26</v>
      </c>
    </row>
    <row r="25" spans="1:1" x14ac:dyDescent="0.2">
      <c r="A25" s="37" t="s">
        <v>25</v>
      </c>
    </row>
    <row r="26" spans="1:1" x14ac:dyDescent="0.2">
      <c r="A26" s="37" t="s">
        <v>39</v>
      </c>
    </row>
    <row r="27" spans="1:1" x14ac:dyDescent="0.2">
      <c r="A27" s="37" t="s">
        <v>49</v>
      </c>
    </row>
    <row r="28" spans="1:1" x14ac:dyDescent="0.2">
      <c r="A28" s="37" t="s">
        <v>27</v>
      </c>
    </row>
    <row r="29" spans="1:1" x14ac:dyDescent="0.2">
      <c r="A29" s="37" t="s">
        <v>34</v>
      </c>
    </row>
    <row r="30" spans="1:1" x14ac:dyDescent="0.2">
      <c r="A30" s="37" t="s">
        <v>38</v>
      </c>
    </row>
    <row r="31" spans="1:1" x14ac:dyDescent="0.2">
      <c r="A31" s="37" t="s">
        <v>28</v>
      </c>
    </row>
    <row r="32" spans="1:1" x14ac:dyDescent="0.2">
      <c r="A32" s="37" t="s">
        <v>46</v>
      </c>
    </row>
    <row r="33" spans="1:1" x14ac:dyDescent="0.2">
      <c r="A33" s="37" t="s">
        <v>45</v>
      </c>
    </row>
    <row r="34" spans="1:1" x14ac:dyDescent="0.2">
      <c r="A34" s="37" t="s">
        <v>36</v>
      </c>
    </row>
    <row r="35" spans="1:1" x14ac:dyDescent="0.2">
      <c r="A35" s="37" t="s">
        <v>21</v>
      </c>
    </row>
    <row r="36" spans="1:1" x14ac:dyDescent="0.2">
      <c r="A36" s="37" t="s">
        <v>51</v>
      </c>
    </row>
    <row r="37" spans="1:1" x14ac:dyDescent="0.2">
      <c r="A37" s="37" t="s">
        <v>15</v>
      </c>
    </row>
    <row r="38" spans="1:1" x14ac:dyDescent="0.2">
      <c r="A38" s="37" t="s">
        <v>31</v>
      </c>
    </row>
    <row r="39" spans="1:1" x14ac:dyDescent="0.2">
      <c r="A39" s="37" t="s">
        <v>24</v>
      </c>
    </row>
    <row r="40" spans="1:1" x14ac:dyDescent="0.2">
      <c r="A40" s="37" t="s">
        <v>47</v>
      </c>
    </row>
    <row r="41" spans="1:1" x14ac:dyDescent="0.2">
      <c r="A41" s="37" t="s">
        <v>33</v>
      </c>
    </row>
    <row r="42" spans="1:1" x14ac:dyDescent="0.2">
      <c r="A42" s="37" t="s">
        <v>23</v>
      </c>
    </row>
    <row r="43" spans="1:1" x14ac:dyDescent="0.2">
      <c r="A43" s="37" t="s">
        <v>20</v>
      </c>
    </row>
    <row r="44" spans="1:1" x14ac:dyDescent="0.2">
      <c r="A44" s="37" t="s">
        <v>32</v>
      </c>
    </row>
    <row r="45" spans="1:1" x14ac:dyDescent="0.2">
      <c r="A45" s="37" t="s">
        <v>53</v>
      </c>
    </row>
    <row r="46" spans="1:1" x14ac:dyDescent="0.2">
      <c r="A46" s="37" t="s">
        <v>52</v>
      </c>
    </row>
    <row r="47" spans="1:1" x14ac:dyDescent="0.2">
      <c r="A47" s="37" t="s">
        <v>43</v>
      </c>
    </row>
    <row r="48" spans="1:1" x14ac:dyDescent="0.2">
      <c r="A48" s="37" t="s">
        <v>30</v>
      </c>
    </row>
    <row r="49" spans="1:1" x14ac:dyDescent="0.2">
      <c r="A49" s="37" t="s">
        <v>22</v>
      </c>
    </row>
    <row r="50" spans="1:1" x14ac:dyDescent="0.2">
      <c r="A50" s="37" t="s">
        <v>48</v>
      </c>
    </row>
    <row r="51" spans="1:1" x14ac:dyDescent="0.2">
      <c r="A51" s="37" t="s">
        <v>50</v>
      </c>
    </row>
    <row r="52" spans="1:1" x14ac:dyDescent="0.2">
      <c r="A52" s="37" t="s">
        <v>35</v>
      </c>
    </row>
    <row r="53" spans="1:1" x14ac:dyDescent="0.2">
      <c r="A53" s="37" t="s">
        <v>37</v>
      </c>
    </row>
  </sheetData>
  <pageMargins left="0.511811024" right="0.511811024" top="0.78740157499999996" bottom="0.78740157499999996" header="0.31496062000000002" footer="0.31496062000000002"/>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Consulta Pública</vt:lpstr>
      <vt:lpstr>Plan2</vt:lpstr>
      <vt:lpstr>'Consulta Pública'!Area_de_impressao</vt:lpstr>
      <vt:lpstr>Lista</vt:lpstr>
      <vt:lpstr>'Consulta Pública'!Titulos_de_impressao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MPS</dc:creator>
  <cp:lastModifiedBy>BB</cp:lastModifiedBy>
  <cp:lastPrinted>2018-05-22T13:12:09Z</cp:lastPrinted>
  <dcterms:created xsi:type="dcterms:W3CDTF">2018-05-07T13:22:50Z</dcterms:created>
  <dcterms:modified xsi:type="dcterms:W3CDTF">2018-06-29T19:01:54Z</dcterms:modified>
</cp:coreProperties>
</file>